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9D84A205-AEB0-C842-A893-1AA7E60ED56B}" xr6:coauthVersionLast="47" xr6:coauthVersionMax="47" xr10:uidLastSave="{00000000-0000-0000-0000-000000000000}"/>
  <bookViews>
    <workbookView xWindow="0" yWindow="660" windowWidth="29400" windowHeight="169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<sst xmlns="http://schemas.openxmlformats.org/spreadsheetml/2006/main" count="75" uniqueCount="71">
  <si>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</si>
  <si>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</si>
  <si>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设计251</t>
  </si>
  <si>
    <t>姓名</t>
  </si>
  <si>
    <t>肖涵文</t>
  </si>
  <si>
    <t>学号</t>
  </si>
  <si>
    <t>宿舍号</t>
  </si>
  <si>
    <t>11#</t>
  </si>
  <si>
    <t>13#21007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</si>
  <si>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</si>
  <si>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</si>
  <si>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</si>
  <si>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</si>
  <si>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</si>
  <si>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</si>
  <si>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</si>
  <si>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</si>
  <si>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</si>
  <si>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</si>
  <si>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</si>
  <si>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</si>
  <si>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</si>
  <si>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</si>
  <si>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</si>
  <si>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 xml:space="preserve">25-26艺术设计学院国旗下的思政课升旗仪式活动5.11     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</si>
  <si>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</si>
  <si>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</si>
  <si>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</si>
  <si>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</si>
  <si>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</si>
  <si>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</si>
  <si>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</si>
  <si>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</si>
  <si>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</si>
  <si>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</si>
  <si>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</si>
  <si>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</si>
  <si>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</si>
  <si>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</si>
  <si>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</si>
  <si>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</si>
  <si>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</si>
  <si>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</si>
  <si>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</si>
  <si>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</si>
  <si>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</si>
  <si>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</si>
  <si>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</si>
  <si>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</si>
  <si>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</si>
  <si>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</si>
  <si>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</si>
  <si>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25-26年度艺术设计学院四六级打卡活动2026.5.3                      </t>
  </si>
  <si>
    <t>25-26年度艺术设计学院四六级打卡活动2025.11.22</t>
  </si>
  <si>
    <t xml:space="preserve">25-26艺术设计学院-五月的花海合唱-05.01  </t>
  </si>
  <si>
    <t xml:space="preserve">25-26艺术设计学院-一二九合唱展演海选-10.29 </t>
  </si>
  <si>
    <t>25-26艺术设计学院防范电信网络诈骗作品征集大赛3.19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</si>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</sst>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i/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47360</xdr:colOff>
      <xdr:row>54</xdr:row>
      <xdr:rowOff>31710</xdr:rowOff>
    </xdr:from>
    <xdr:to>
      <xdr:col>6</xdr:col>
      <xdr:colOff>147440</xdr:colOff>
      <xdr:row>54</xdr:row>
      <xdr:rowOff>174630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6102350" y="12929235"/>
            <a:ext cx="100330" cy="143510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096215" y="12923090"/>
              <a:ext cx="112601" cy="15580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275960</xdr:colOff>
      <xdr:row>54</xdr:row>
      <xdr:rowOff>50790</xdr:rowOff>
    </xdr:from>
    <xdr:to>
      <xdr:col>7</xdr:col>
      <xdr:colOff>0</xdr:colOff>
      <xdr:row>54</xdr:row>
      <xdr:rowOff>185430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6330950" y="12948285"/>
            <a:ext cx="198120" cy="135255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325728" y="12942137"/>
              <a:ext cx="208564" cy="14755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69280</xdr:colOff>
      <xdr:row>54</xdr:row>
      <xdr:rowOff>59430</xdr:rowOff>
    </xdr:from>
    <xdr:to>
      <xdr:col>7</xdr:col>
      <xdr:colOff>199960</xdr:colOff>
      <xdr:row>54</xdr:row>
      <xdr:rowOff>163830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6598285" y="12957175"/>
            <a:ext cx="130175" cy="104775"/>
          </xdr14:xfrm>
        </xdr:contentPart>
      </mc:Choice>
      <mc:Fallback>
        <xdr:pic>
          <xdr:nvPicPr>
            <xdr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6592172" y="12951033"/>
              <a:ext cx="142401" cy="11705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1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151 0 24575,'-2'0'0,"-1"2"0,-3 1 0,-1 6 0,-1 0 0,1 2 0,2 1 0,1 0 0,2-1 0,1-1 0,-1 0 0,0-1 0,0 0 0,1 0 0,0 0 0,1-2-8191</inkml:trace>
  <inkml:trace contextRef="#ctx0" brushRef="#br0">1 53 24575,'0'2'0,"0"1"0,0 2 0,0 4 0,0 1 0,1 0 0,3 1 0,0-1 0,-1 0 0,0 0 0,0-1 0,0-2-8191</inkml:trace>
  <inkml:trace contextRef="#ctx0" brushRef="#br0">274 62 24575,'-1'1'0,"-3"6"0,-1 1 0,-1 0 0,0 2 0,1-1 0,-1-1 0,2-1 0,0 0 0,1 1 0,-2 0 0,-1 0 0,-1 0 0,-1-1 0,1-1-8191</inkml:trace>
  <inkml:trace contextRef="#ctx0" brushRef="#br0">54 203 24575,'-2'37'0,"-10"62"0,9-84 0,0 20-1365,1-28-5461</inkml:trace>
  <inkml:trace contextRef="#ctx0" brushRef="#br0">45 238 24575,'5'-1'0,"1"1"0,0-2 0,-1 1 0,1-1 0,-1 1 0,9-5 0,19-6 0,-4 6 0,66-13 0,-94 19 0,0 0 0,0 0 0,0 0 0,0 0 0,0 1 0,0-1 0,0 0 0,0 0 0,0 1 0,0-1 0,0 0 0,0 1 0,0-1 0,0 1 0,0-1 0,0 1 0,0 0 0,0-1 0,0 1 0,-1 0 0,1-1 0,0 1 0,-1 0 0,1 0 0,0 0 0,-1 0 0,1 0 0,-1 0 0,0 0 0,1 0 0,-1 0 0,0 0 0,1 0 0,-1 0 0,0 0 0,0 0 0,0 2 0,1 6 0,-1 1 0,0-1 0,-1 15 0,-1-7 0,4 11-60,-1-22-71,-1 1 1,1-1-1,-1 1 1,0 0-1,-1-1 1,1 1-1,-1-1 1,-1 1-1,-3 10 1,1-11-6696</inkml:trace>
  <inkml:trace contextRef="#ctx0" brushRef="#br0">115 282 24575,'2'0'0,"3"0"0,2 0 0,2 0 0,1 0 0,-1 0 0,1 0 0,-2 0-8191</inkml:trace>
  <inkml:trace contextRef="#ctx0" brushRef="#br0">133 344 24575,'0'2'0,"2"0"0,1 0 0,2-1 0,2 0 0,1 0 0,1-1 0,-1 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2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11 35 24575,'-2'0'0,"2"2"0,0 1 0,2 1 0,3 1 0,-1 1 0,4 1 0,1 0 0,1-2 0,2 0 0,-3 1 0,-3 0 0</inkml:trace>
  <inkml:trace contextRef="#ctx0" brushRef="#br0">1 194 24575,'0'0'0,"1"0"0,4 0 0,0 0 0,3 0 0,1 0 0,1 0 0,0 0 0,-2 0-8191</inkml:trace>
  <inkml:trace contextRef="#ctx0" brushRef="#br0">30 318 24575,'3'0'0,"0"-2"0,1-1 0,0-3 0,1 1 0,1-1 0,1-1 0,2 1 0,-2 1-8191</inkml:trace>
  <inkml:trace contextRef="#ctx0" brushRef="#br0">369 0 24575,'0'0'0,"0"0"0,0 0 0,-2 0 0,2 0 0,0 0 0,-1 0 0,1 0 0,0 0 0,0 0 0,-1 1 0,1-1 0,0 0 0,0 0 0,0 0 0,-1 0 0,1 0 0,0 0 0,0 1 0,0-1 0,-1 0 0,1 0 0,0 0 0,0 1 0,0-1 0,0 0 0,-1 0 0,1 0 0,0 1 0,0-1 0,0 0 0,0 0 0,0 1 0,0-1 0,0 0 0,0 0 0,0 1 0,0-1 0,0 0 0,0 0 0,0 1 0,0-1 0,0 0 0,0 0 0,0 1 0,0-1 0,0 0 0,0 0 0,0 1 0,0-1 0,1 0 0,-1 0 0,0 1 0,0-1 0,0 0 0,0 0 0,1 0 0,-1 0 0,0 1 0,0-1 0,15 13 0,-13-13 0,1 1 0,0 0 0,0 1 0,-1-1 0,2 0 0,-2 1 0,1-1 0,0 1 0,-1 0 0,0 0 0,0 0 0,1 0 0,-1 0 0,-1 0 0,1 0 0,-1 1 0,2-1 0,-2 1 0,0-1 0,0 1 0,0-1 0,0 1 0,0 0 0,0 0 0,-1-1 0,0 1 0,2 0 0,-2 3 0,-2 7 0,0-1 0,0 1 0,-1-1 0,-1 0 0,-6 15 0,6-15 0,-1 0 0,2 0 0,-5 24 0,8-32-195,0 1 0,-1-1 0,0 0 0,1 1 0,-3-1 0,0 5 0,-1-2-6631</inkml:trace>
  <inkml:trace contextRef="#ctx0" brushRef="#br0">339 141 24575,'0'2'0,"0"1"0,0 3 0,0 0 0,0 1-8191</inkml:trace>
  <inkml:trace contextRef="#ctx0" brushRef="#br0">239 247 24575,'0'2'0,"2"-1"0,2 1 0,0-2 0,2-2 0,0-1 0,4 0 0</inkml:trace>
  <inkml:trace contextRef="#ctx0" brushRef="#br0">587 106 24575,'0'3'0,"0"1"0,-1 0 0,0-1 0,1 1 0,-1-1 0,0 1 0,-1-1 0,0 1 0,0-1 0,0 0 0,-3 5 0,-32 31 0,12-14 0,25-25 0,0 1 0,0-1 0,-1 0 0,1 0 0,0 1 0,0-1 0,0 0 0,0 1 0,0-1 0,0 0 0,-1 0 0,1 1 0,0-1 0,0 0 0,0 1 0,0-1 0,0 0 0,0 1 0,0-1 0,0 0 0,0 1 0,0-1 0,1 0 0,-1 1 0,0-1 0,0 0 0,0 0 0,0 1 0,0-1 0,0 0 0,1 1 0,-1-1 0,0 0 0,16 8 0,21 1 0,-34-8 0,8 1-1365,-1-1-5461</inkml:trace>
  <inkml:trace contextRef="#ctx0" brushRef="#br0">230 194 24575,'0'116'0,"0"-115"0,0 0 0,1 0 0,-1 1 0,0-1 0,1 0 0,-1 0 0,1 0 0,-1 1 0,1-1 0,-1 0 0,2 0 0,-1 0 0,0 0 0,0 0 0,-1 0 0,1 0 0,0 0 0,0-1 0,0 1 0,1 0 0,-1-1 0,1 1 0,-1 0 0,0-1 0,0 1 0,0-1 0,2 0 0,-2 1 0,0-1 0,2 0 0,8 2 0,-1-2 0,0 1 0,17-2 0,15 2 0,14 13 0,-32-8 0,32 6 0,-48-11 0,0 0 0,0-1 0,0 0 0,-1 0 0,1 0 0,-1-1 0,1 0 0,12-3 0,-16 3 8,-2-1 0,1 0 0,1 1 1,-2-1-1,1 0 0,0 0 0,-1 0 0,1 0 0,0-1 0,-1 1 0,-1-1 0,1 1 0,3-5 0,15-16-1486,-12 17-5348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3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178 3 24575,'0'-2'0,"1"2"0</inkml:trace>
  <inkml:trace contextRef="#ctx0" brushRef="#br0">37 117 24575,'-7'6'0,"2"0"0,18-2 0,25-1 0,-1-2 0,1-1 0,-1-2 0,1-1 0,42-10 0,-63 6 0,-14 6 0,-1 0 0,1 0 0,-1 0 0,1 0 0,0 0 0,-1 1 0,1-1 0,0 1 0,-1 0 0,6-1 0</inkml:trace>
  <inkml:trace contextRef="#ctx0" brushRef="#br0">275 144 24575,'-3'1'0,"0"0"0,1 0 0,-1 1 0,1-1 0,-1 1 0,1 0 0,0 0 0,0 0 0,0 0 0,0 0 0,0 0 0,0 1 0,-2 3 0,-6 6 0,-6 4 0,10-9 0,1-1 0,-1 0 0,-1 0 0,1 0 0,-1-1 0,0 0 0,0 0 0,0-1 0,-1 0 0,1 0 0,-1-1 0,-9 3 0,-20 4 0,26-7 0,1 0 0,-1-1 0,-14 2 0,24-4-50,0 0-1,0 0 1,0 0-1,0 0 0,1 0 1,-1-1-1,0 1 1,0 0-1,0 0 1,1-1-1,-1 1 0,0 0 1,0-1-1,1 1 1,-1-1-1,0 1 1,1-1-1,-1 1 0,0-1 1,1 0-1,-1 1 1,1-1-1,-1 0 1,1 1-1,-1-1 1,1-1-1,-3-5-6775</inkml:trace>
  <inkml:trace contextRef="#ctx0" brushRef="#br0">54 223 24575,'2'-1'0,"0"-1"0,0 1 0,0 0 0,1 0 0,-1 0 0,0 0 0,0 1 0,1-1 0,-1 0 0,0 1 0,1 0 0,-1-1 0,4 1 0,35 1 0,-32 0 0,9 0 0,0 1 0,-1 0 0,1 1 0,-1 1 0,32 12 0,-42-14-71,0 0-1,0 0 1,0-1-1,0 0 1,0 0-1,0-1 1,13-1-1,-10 1-721,-3 0-6033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zoomScale="112" zoomScaleNormal="145" workbookViewId="0">
      <selection activeCell="I38" sqref="I3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251401121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17</v>
      </c>
      <c r="B5" s="71"/>
      <c r="C5" s="72"/>
      <c r="D5" s="14" t="s">
        <v>18</v>
      </c>
      <c r="E5" s="16">
        <v>20</v>
      </c>
      <c r="F5" s="19">
        <v>20</v>
      </c>
      <c r="G5" s="16">
        <v>20</v>
      </c>
      <c r="H5" s="16">
        <v>20</v>
      </c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7" t="s">
        <v>19</v>
      </c>
      <c r="B7" s="103" t="s">
        <v>20</v>
      </c>
      <c r="C7" s="20" t="s">
        <v>21</v>
      </c>
      <c r="D7" s="21"/>
      <c r="E7" s="22"/>
      <c r="F7" s="23"/>
      <c r="G7" s="24"/>
      <c r="H7" s="25"/>
      <c r="I7" s="26"/>
    </row>
    <row r="8" spans="1:252" s="3" customFormat="1" ht="15">
      <c r="A8" s="97"/>
      <c r="B8" s="104"/>
      <c r="C8" s="20" t="s">
        <v>22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26">
      <c r="A9" s="97"/>
      <c r="B9" s="104"/>
      <c r="C9" s="17" t="s">
        <v>23</v>
      </c>
      <c r="D9" s="35" t="s">
        <v>24</v>
      </c>
      <c r="E9" s="29">
        <v>0.5</v>
      </c>
      <c r="F9" s="30">
        <v>0.5</v>
      </c>
      <c r="G9" s="31">
        <v>0.5</v>
      </c>
      <c r="H9" s="32">
        <v>0.5</v>
      </c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97"/>
      <c r="B10" s="105" t="s">
        <v>25</v>
      </c>
      <c r="C10" s="108"/>
      <c r="D10" s="28"/>
      <c r="E10" s="29"/>
      <c r="F10" s="30"/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97"/>
      <c r="B11" s="106"/>
      <c r="C11" s="109"/>
      <c r="D11" s="28"/>
      <c r="E11" s="29"/>
      <c r="F11" s="30"/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97"/>
      <c r="B12" s="103"/>
      <c r="C12" s="110"/>
      <c r="D12" s="28"/>
      <c r="E12" s="29"/>
      <c r="F12" s="30"/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97"/>
      <c r="B13" s="75" t="s">
        <v>26</v>
      </c>
      <c r="C13" s="76"/>
      <c r="D13" s="77"/>
      <c r="E13" s="29">
        <v>0.5</v>
      </c>
      <c r="F13" s="30">
        <v>0.5</v>
      </c>
      <c r="G13" s="31">
        <v>0.5</v>
      </c>
      <c r="H13" s="32">
        <v>0.5</v>
      </c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98" t="s">
        <v>27</v>
      </c>
      <c r="B15" s="27" t="s">
        <v>28</v>
      </c>
      <c r="C15" s="37"/>
      <c r="D15" s="28"/>
      <c r="E15" s="38"/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99"/>
      <c r="B16" s="104" t="s">
        <v>29</v>
      </c>
      <c r="C16" s="17" t="s">
        <v>30</v>
      </c>
      <c r="D16" s="28"/>
      <c r="E16" s="38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99"/>
      <c r="B17" s="107"/>
      <c r="C17" s="17" t="s">
        <v>31</v>
      </c>
      <c r="D17" s="28"/>
      <c r="E17" s="38"/>
      <c r="F17" s="30"/>
      <c r="G17" s="31"/>
      <c r="H17" s="32"/>
      <c r="I17" s="39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99"/>
      <c r="B18" s="107"/>
      <c r="C18" s="20" t="s">
        <v>32</v>
      </c>
      <c r="D18" s="40"/>
      <c r="E18" s="29"/>
      <c r="F18" s="41"/>
      <c r="G18" s="42"/>
      <c r="H18" s="43"/>
      <c r="I18" s="4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99"/>
      <c r="B19" s="107"/>
      <c r="C19" s="17" t="s">
        <v>33</v>
      </c>
      <c r="D19" s="28"/>
      <c r="E19" s="38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99"/>
      <c r="B20" s="105" t="s">
        <v>34</v>
      </c>
      <c r="C20" s="40" t="s">
        <v>35</v>
      </c>
      <c r="D20" s="40"/>
      <c r="E20" s="38"/>
      <c r="F20" s="30"/>
      <c r="G20" s="31"/>
      <c r="H20" s="32"/>
      <c r="I20" s="4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99"/>
      <c r="B21" s="106"/>
      <c r="C21" s="40" t="s">
        <v>36</v>
      </c>
      <c r="D21" s="40"/>
      <c r="E21" s="38"/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99"/>
      <c r="B22" s="106"/>
      <c r="C22" s="46" t="s">
        <v>37</v>
      </c>
      <c r="D22" s="46"/>
      <c r="E22" s="38"/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99"/>
      <c r="B23" s="106"/>
      <c r="C23" s="47" t="s">
        <v>38</v>
      </c>
      <c r="D23" s="47"/>
      <c r="E23" s="38"/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99"/>
      <c r="B24" s="103"/>
      <c r="C24" s="47" t="s">
        <v>39</v>
      </c>
      <c r="D24" s="47"/>
      <c r="E24" s="38"/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99"/>
      <c r="B25" s="80" t="s">
        <v>40</v>
      </c>
      <c r="C25" s="81"/>
      <c r="D25" s="82"/>
      <c r="E25" s="38">
        <v>0</v>
      </c>
      <c r="F25" s="30">
        <v>0</v>
      </c>
      <c r="G25" s="31">
        <v>0</v>
      </c>
      <c r="H25" s="32">
        <v>0</v>
      </c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98" t="s">
        <v>41</v>
      </c>
      <c r="B27" s="36" t="s">
        <v>42</v>
      </c>
      <c r="C27" s="37"/>
      <c r="D27" s="28"/>
      <c r="E27" s="38"/>
      <c r="F27" s="30"/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99"/>
      <c r="B28" s="105" t="s">
        <v>43</v>
      </c>
      <c r="C28" s="48" t="s">
        <v>44</v>
      </c>
      <c r="D28" s="40"/>
      <c r="E28" s="38"/>
      <c r="F28" s="30"/>
      <c r="G28" s="31"/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99"/>
      <c r="B29" s="106"/>
      <c r="C29" s="48" t="s">
        <v>45</v>
      </c>
      <c r="D29" s="40"/>
      <c r="E29" s="38"/>
      <c r="F29" s="30"/>
      <c r="G29" s="31"/>
      <c r="H29" s="32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99"/>
      <c r="B30" s="103"/>
      <c r="C30" s="48" t="s">
        <v>46</v>
      </c>
      <c r="D30" s="28"/>
      <c r="E30" s="38"/>
      <c r="F30" s="30"/>
      <c r="G30" s="31"/>
      <c r="H30" s="32"/>
      <c r="I30" s="39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28">
      <c r="A31" s="99"/>
      <c r="B31" s="36" t="s">
        <v>47</v>
      </c>
      <c r="C31" s="37"/>
      <c r="D31" s="28"/>
      <c r="E31" s="38"/>
      <c r="F31" s="30"/>
      <c r="G31" s="31"/>
      <c r="H31" s="32"/>
      <c r="I31" s="45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28">
      <c r="A32" s="99"/>
      <c r="B32" s="36" t="s">
        <v>48</v>
      </c>
      <c r="C32" s="37"/>
      <c r="D32" s="28"/>
      <c r="E32" s="38"/>
      <c r="F32" s="30"/>
      <c r="G32" s="31"/>
      <c r="H32" s="32"/>
      <c r="I32" s="45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9" ht="15">
      <c r="A33" s="99"/>
      <c r="B33" s="80" t="s">
        <v>49</v>
      </c>
      <c r="C33" s="81"/>
      <c r="D33" s="82"/>
      <c r="E33" s="38">
        <v>0</v>
      </c>
      <c r="F33" s="30">
        <v>0</v>
      </c>
      <c r="G33" s="31">
        <v>0</v>
      </c>
      <c r="H33" s="32">
        <v>0</v>
      </c>
      <c r="I33" s="33"/>
    </row>
    <row r="34" spans="1:9" ht="5" customHeight="1">
      <c r="A34" s="83"/>
      <c r="B34" s="84"/>
      <c r="C34" s="84"/>
      <c r="D34" s="84"/>
      <c r="E34" s="84"/>
      <c r="F34" s="84"/>
      <c r="G34" s="84"/>
      <c r="H34" s="84"/>
      <c r="I34" s="85"/>
    </row>
    <row r="35" spans="1:9" ht="26">
      <c r="A35" s="100" t="s">
        <v>50</v>
      </c>
      <c r="B35" s="105" t="s">
        <v>51</v>
      </c>
      <c r="C35" s="111"/>
      <c r="D35" s="28" t="s">
        <v>52</v>
      </c>
      <c r="E35" s="38">
        <v>0.75</v>
      </c>
      <c r="F35" s="30">
        <v>0</v>
      </c>
      <c r="G35" s="31">
        <v>0.75</v>
      </c>
      <c r="H35" s="32">
        <v>0.75</v>
      </c>
      <c r="I35" s="33"/>
    </row>
    <row r="36" spans="1:9" ht="26">
      <c r="A36" s="101"/>
      <c r="B36" s="106"/>
      <c r="C36" s="112"/>
      <c r="D36" s="28" t="s">
        <v>53</v>
      </c>
      <c r="E36" s="38">
        <v>0.75</v>
      </c>
      <c r="F36" s="30"/>
      <c r="G36" s="31">
        <v>0.75</v>
      </c>
      <c r="H36" s="32">
        <v>0.75</v>
      </c>
      <c r="I36" s="33"/>
    </row>
    <row r="37" spans="1:9" ht="26">
      <c r="A37" s="101"/>
      <c r="B37" s="106"/>
      <c r="C37" s="112"/>
      <c r="D37" s="28" t="s">
        <v>54</v>
      </c>
      <c r="E37" s="38">
        <v>0.5</v>
      </c>
      <c r="F37" s="30"/>
      <c r="G37" s="31">
        <v>0.5</v>
      </c>
      <c r="H37" s="32">
        <v>0.5</v>
      </c>
      <c r="I37" s="33"/>
    </row>
    <row r="38" spans="1:9" ht="26">
      <c r="A38" s="101"/>
      <c r="B38" s="106"/>
      <c r="C38" s="112"/>
      <c r="D38" s="28" t="s">
        <v>55</v>
      </c>
      <c r="E38" s="38">
        <v>0.5</v>
      </c>
      <c r="F38" s="30"/>
      <c r="G38" s="31">
        <v>0</v>
      </c>
      <c r="H38" s="32">
        <v>0</v>
      </c>
      <c r="I38" s="33"/>
    </row>
    <row r="39" spans="1:9" ht="26">
      <c r="A39" s="101"/>
      <c r="B39" s="103"/>
      <c r="C39" s="113"/>
      <c r="D39" s="28" t="s">
        <v>56</v>
      </c>
      <c r="E39" s="38">
        <v>0.5</v>
      </c>
      <c r="F39" s="30"/>
      <c r="G39" s="31">
        <v>0.5</v>
      </c>
      <c r="H39" s="32">
        <v>0.5</v>
      </c>
      <c r="I39" s="33"/>
    </row>
    <row r="40" spans="1:9" ht="15">
      <c r="A40" s="101"/>
      <c r="B40" s="104" t="s">
        <v>57</v>
      </c>
      <c r="C40" s="17" t="s">
        <v>44</v>
      </c>
      <c r="D40" s="28"/>
      <c r="E40" s="38"/>
      <c r="F40" s="30"/>
      <c r="G40" s="31"/>
      <c r="H40" s="32"/>
      <c r="I40" s="33"/>
    </row>
    <row r="41" spans="1:9" ht="15">
      <c r="A41" s="101"/>
      <c r="B41" s="104"/>
      <c r="C41" s="20" t="s">
        <v>45</v>
      </c>
      <c r="F41" s="30">
        <v>0</v>
      </c>
      <c r="G41" s="31"/>
      <c r="H41" s="32"/>
      <c r="I41" s="33"/>
    </row>
    <row r="42" spans="1:9" ht="26">
      <c r="A42" s="101"/>
      <c r="B42" s="107"/>
      <c r="C42" s="17" t="s">
        <v>46</v>
      </c>
      <c r="D42" s="49" t="s">
        <v>55</v>
      </c>
      <c r="E42" s="50">
        <v>0.5</v>
      </c>
      <c r="F42" s="30"/>
      <c r="G42" s="31"/>
      <c r="H42" s="32">
        <v>0.5</v>
      </c>
      <c r="I42" s="33"/>
    </row>
    <row r="43" spans="1:9" ht="15">
      <c r="A43" s="102"/>
      <c r="B43" s="80" t="s">
        <v>58</v>
      </c>
      <c r="C43" s="81"/>
      <c r="D43" s="82"/>
      <c r="E43" s="38">
        <v>3</v>
      </c>
      <c r="F43" s="30">
        <v>0</v>
      </c>
      <c r="G43" s="31">
        <v>2.5</v>
      </c>
      <c r="H43" s="32">
        <v>3</v>
      </c>
      <c r="I43" s="33"/>
    </row>
    <row r="44" spans="1:9" ht="5" customHeight="1">
      <c r="A44" s="86"/>
      <c r="B44" s="74"/>
      <c r="C44" s="74"/>
      <c r="D44" s="74"/>
      <c r="E44" s="74"/>
      <c r="F44" s="74"/>
      <c r="G44" s="74"/>
      <c r="H44" s="74"/>
      <c r="I44" s="74"/>
    </row>
    <row r="45" spans="1:9" ht="15">
      <c r="A45" s="100" t="s">
        <v>59</v>
      </c>
      <c r="B45" s="105" t="s">
        <v>60</v>
      </c>
      <c r="C45" s="17" t="s">
        <v>61</v>
      </c>
      <c r="D45" s="28"/>
      <c r="E45" s="38"/>
      <c r="F45" s="30"/>
      <c r="G45" s="31"/>
      <c r="H45" s="32"/>
      <c r="I45" s="33"/>
    </row>
    <row r="46" spans="1:9" ht="15">
      <c r="A46" s="101"/>
      <c r="B46" s="106"/>
      <c r="C46" s="17" t="s">
        <v>62</v>
      </c>
      <c r="D46" s="28"/>
      <c r="E46" s="38"/>
      <c r="F46" s="30"/>
      <c r="G46" s="31"/>
      <c r="H46" s="32"/>
      <c r="I46" s="33"/>
    </row>
    <row r="47" spans="1:9" ht="15">
      <c r="A47" s="101"/>
      <c r="B47" s="106"/>
      <c r="C47" s="17" t="s">
        <v>63</v>
      </c>
      <c r="D47" s="28">
        <v>6</v>
      </c>
      <c r="E47" s="38">
        <v>0.5</v>
      </c>
      <c r="F47" s="30">
        <v>0.5</v>
      </c>
      <c r="G47" s="31">
        <v>0.5</v>
      </c>
      <c r="H47" s="32">
        <v>0.5</v>
      </c>
      <c r="I47" s="33"/>
    </row>
    <row r="48" spans="1:9" ht="15" customHeight="1">
      <c r="A48" s="101"/>
      <c r="B48" s="106"/>
      <c r="C48" s="17" t="s">
        <v>64</v>
      </c>
      <c r="D48" s="28"/>
      <c r="E48" s="38"/>
      <c r="F48" s="30"/>
      <c r="G48" s="31"/>
      <c r="H48" s="32"/>
      <c r="I48" s="33"/>
    </row>
    <row r="49" spans="1:9" ht="15">
      <c r="A49" s="101"/>
      <c r="B49" s="103"/>
      <c r="C49" s="17" t="s">
        <v>65</v>
      </c>
      <c r="D49" s="28"/>
      <c r="E49" s="38"/>
      <c r="F49" s="30"/>
      <c r="G49" s="31"/>
      <c r="H49" s="32"/>
      <c r="I49" s="33"/>
    </row>
    <row r="50" spans="1:9" ht="15">
      <c r="A50" s="101"/>
      <c r="B50" s="36" t="s">
        <v>66</v>
      </c>
      <c r="C50" s="51"/>
      <c r="D50" s="52"/>
      <c r="E50" s="38"/>
      <c r="F50" s="30"/>
      <c r="G50" s="31"/>
      <c r="H50" s="32"/>
      <c r="I50" s="33"/>
    </row>
    <row r="51" spans="1:9" ht="15">
      <c r="A51" s="53"/>
      <c r="B51" s="80" t="s">
        <v>67</v>
      </c>
      <c r="C51" s="81"/>
      <c r="D51" s="82"/>
      <c r="E51" s="54">
        <v>0.5</v>
      </c>
      <c r="F51" s="55">
        <v>0.5</v>
      </c>
      <c r="G51" s="56">
        <v>0.5</v>
      </c>
      <c r="H51" s="57">
        <v>0.5</v>
      </c>
      <c r="I51" s="58"/>
    </row>
    <row r="52" spans="1:9" ht="5" customHeight="1">
      <c r="A52" s="87"/>
      <c r="B52" s="88"/>
      <c r="C52" s="88"/>
      <c r="D52" s="88"/>
      <c r="E52" s="88"/>
      <c r="F52" s="88"/>
      <c r="G52" s="88"/>
      <c r="H52" s="88"/>
      <c r="I52" s="89"/>
    </row>
    <row r="53" spans="1:9" ht="15">
      <c r="A53" s="90" t="s">
        <v>68</v>
      </c>
      <c r="B53" s="91"/>
      <c r="C53" s="37"/>
      <c r="D53" s="59"/>
      <c r="E53" s="60"/>
      <c r="F53" s="61"/>
      <c r="G53" s="62"/>
      <c r="H53" s="63"/>
      <c r="I53" s="64"/>
    </row>
    <row r="54" spans="1:9" ht="15">
      <c r="A54" s="92" t="s">
        <v>69</v>
      </c>
      <c r="B54" s="93"/>
      <c r="C54" s="93"/>
      <c r="D54" s="94"/>
      <c r="E54" s="38">
        <v>24</v>
      </c>
      <c r="F54" s="30">
        <v>21</v>
      </c>
      <c r="G54" s="31">
        <v>23.5</v>
      </c>
      <c r="H54" s="32">
        <v>24</v>
      </c>
      <c r="I54" s="32"/>
    </row>
    <row r="55" spans="1:9" ht="15">
      <c r="A55" s="71" t="s">
        <v>70</v>
      </c>
      <c r="B55" s="95"/>
      <c r="C55" s="95"/>
      <c r="D55" s="72"/>
      <c r="E55" s="96"/>
      <c r="F55" s="96"/>
      <c r="G55" s="96"/>
      <c r="H55" s="96"/>
      <c r="I55" s="96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C35:C39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B43:D43"/>
    <mergeCell ref="A44:I44"/>
    <mergeCell ref="B51:D51"/>
    <mergeCell ref="A52:I52"/>
    <mergeCell ref="A53:B53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